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0D4B3B2-933B-4705-B364-1601A9CD2DFF}" xr6:coauthVersionLast="46" xr6:coauthVersionMax="46" xr10:uidLastSave="{00000000-0000-0000-0000-000000000000}"/>
  <bookViews>
    <workbookView xWindow="-120" yWindow="-120" windowWidth="20730" windowHeight="11160" xr2:uid="{1ECBD0FC-CBA8-4AE5-B14E-062E9F3319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" l="1"/>
</calcChain>
</file>

<file path=xl/sharedStrings.xml><?xml version="1.0" encoding="utf-8"?>
<sst xmlns="http://schemas.openxmlformats.org/spreadsheetml/2006/main" count="113" uniqueCount="89">
  <si>
    <t>Project Manager</t>
  </si>
  <si>
    <t>Director</t>
  </si>
  <si>
    <t>Business Development</t>
  </si>
  <si>
    <t>Digital Marketeer</t>
  </si>
  <si>
    <t>Buyer</t>
  </si>
  <si>
    <t>Service Manager</t>
  </si>
  <si>
    <t>Fabricator</t>
  </si>
  <si>
    <t>Also other Industries</t>
  </si>
  <si>
    <t xml:space="preserve"> age 40 Harlow £40k plus - no restrictions- immediately available to see and to start</t>
  </si>
  <si>
    <t>, ex Bunzl 21 years service</t>
  </si>
  <si>
    <t>also Project Manager</t>
  </si>
  <si>
    <t>London M25</t>
  </si>
  <si>
    <t xml:space="preserve"> age 30 High Wycombe looking for £26k norestrictions- immediately available to see and to start</t>
  </si>
  <si>
    <t xml:space="preserve"> - 2D cad abilty - very personable upbeat -wil be a great addition to any business</t>
  </si>
  <si>
    <t xml:space="preserve"> age 50 SW London big hitter looking for £50k plus available to see immediately - one months notice</t>
  </si>
  <si>
    <t>also CAD</t>
  </si>
  <si>
    <t xml:space="preserve"> age 50 Chelmsford - worked with manufacturers - distributors - importers - had oewn business - looking for £40k</t>
  </si>
  <si>
    <t xml:space="preserve"> - bright innovative energetic -looking for the right opportunity</t>
  </si>
  <si>
    <t xml:space="preserve"> age 40 Halstead 4d 3D CAD REVIT BIM VR been account manager for Bunzl looking for £35k</t>
  </si>
  <si>
    <t xml:space="preserve"> had experience with Bunzl as Account Manager -special clients</t>
  </si>
  <si>
    <t xml:space="preserve"> age 27 Northampton - brilliant prospect - looking for £55k plus</t>
  </si>
  <si>
    <t xml:space="preserve"> age 27 Northampton - brilliant prospect - looking for £55k plus available to see immediately - one months notice</t>
  </si>
  <si>
    <t xml:space="preserve"> age 37 big hitter high numbers lives Dunstable</t>
  </si>
  <si>
    <t xml:space="preserve">Age 23 Experienced Service Manager used to dealing with 30 Engineers HVAC </t>
  </si>
  <si>
    <t xml:space="preserve"> - Sevenoaks - groundworks -wastewater - masjor projects -Director to Ops - to Commercial - looking for £40k - immediately available</t>
  </si>
  <si>
    <t xml:space="preserve"> age 50 Alperton- industry veteran - held top roles - looking for £50k plus -immediately available to see and to start</t>
  </si>
  <si>
    <t>- age 32 worked for manufacturers distributors and design houses</t>
  </si>
  <si>
    <t xml:space="preserve"> - lightside - massive client base</t>
  </si>
  <si>
    <t>- phenomenal results - looking for £30k - one months notice</t>
  </si>
  <si>
    <t xml:space="preserve"> - age 50 - buyer with extensive catering equipment knowledge - looking for £40k</t>
  </si>
  <si>
    <t>- MIG TIG Welding Installinhg - looking for £25k</t>
  </si>
  <si>
    <t>- age 32 worked for manufacturers distributors and design houses - would like to explore other industries</t>
  </si>
  <si>
    <t xml:space="preserve"> age 30 West London looking for p/t 4 days per week £30-£35k</t>
  </si>
  <si>
    <t xml:space="preserve"> brilliant craftsman - looking for £13per hour - 2 weeks notice</t>
  </si>
  <si>
    <t xml:space="preserve"> -SW London- age 50 - buyer with extensive catering equipment knowledge - looking for £40k</t>
  </si>
  <si>
    <t>Midlands</t>
  </si>
  <si>
    <t>Leicester age 53 looking for £45k</t>
  </si>
  <si>
    <t xml:space="preserve"> age 50 Nottingham - been CEO of large Pub Group - wheeled and dealed - now wants to stay in the Midlands- immediately available - good value for £50k</t>
  </si>
  <si>
    <t>Redditch age 22 looking for £22k</t>
  </si>
  <si>
    <t>Project Co-ordinator Redditch age 22 looking for £22k</t>
  </si>
  <si>
    <t xml:space="preserve"> - Service Manager - Technical Project Specialist - looking to stay in the Industry - immediately available - looking for £40k</t>
  </si>
  <si>
    <t>South West</t>
  </si>
  <si>
    <t xml:space="preserve"> - multi skilled - age 40 -one months notice - looking for £40k</t>
  </si>
  <si>
    <t xml:space="preserve"> - Cheltenham</t>
  </si>
  <si>
    <t xml:space="preserve"> - ex chef - age 35 - worked impressively for major SW distributors - looking for £30k plus -immediately available</t>
  </si>
  <si>
    <t>Wales</t>
  </si>
  <si>
    <t>- age 40 - multi-skilled CAD looking for £35k</t>
  </si>
  <si>
    <t>North West</t>
  </si>
  <si>
    <t>veteran - extremely well connected and liked - looking for £35k - immediately available</t>
  </si>
  <si>
    <t xml:space="preserve"> - skilled fabricator - installer - lookin for his next step - £30k</t>
  </si>
  <si>
    <t xml:space="preserve"> - built up multi million pounds business in Design Build/ Fit Out / Shopfiiting looking for £50k up</t>
  </si>
  <si>
    <t xml:space="preserve"> - age 40 - Liverpool -worked with fabricators manufacturers and distributors - immediately available - looking for £40k</t>
  </si>
  <si>
    <t xml:space="preserve"> skilled fabricator - installer - lookin for his next step - £30k</t>
  </si>
  <si>
    <t xml:space="preserve"> - veteran - looking for £35k - immediately available</t>
  </si>
  <si>
    <t xml:space="preserve"> - lightside specialist - looking for £45k - immediately available</t>
  </si>
  <si>
    <t xml:space="preserve"> - great strategist boss and leader</t>
  </si>
  <si>
    <t>- ran sales team selling contracts - looking for £45k</t>
  </si>
  <si>
    <t>North East</t>
  </si>
  <si>
    <t>age 44 looking for £20k to get a start in the Industry</t>
  </si>
  <si>
    <t>Age 50 Nottingham - been CEO of large Pub Group - wheeled and dealed - now wants to stay in the Midlands- immediately available - good value for £50kA</t>
  </si>
  <si>
    <t>Scotland</t>
  </si>
  <si>
    <t xml:space="preserve"> age 38 - Glasgow - lightside - superskilled - looking for £30k plus - immediately available</t>
  </si>
  <si>
    <t xml:space="preserve"> age 23 - CAD REVIT BIM - immediately available - looking for just £20k</t>
  </si>
  <si>
    <t>East Anglia</t>
  </si>
  <si>
    <t xml:space="preserve"> 3D - available part time or to work remotely -lives Boourne Lincs - flexible £25k</t>
  </si>
  <si>
    <t xml:space="preserve"> age 30 - working in Ventilation - lives Suffolk Norfolk border looking for £35k - one month notice</t>
  </si>
  <si>
    <t>Saudi</t>
  </si>
  <si>
    <t xml:space="preserve"> experienced catering equipment project designer looking for # £50k equivalent</t>
  </si>
  <si>
    <t>UAE</t>
  </si>
  <si>
    <t>Dubai</t>
  </si>
  <si>
    <t>USA</t>
  </si>
  <si>
    <t>Age 33 Columbus Ohio -7 yrs expereince with distributor - good figures</t>
  </si>
  <si>
    <t>Texas</t>
  </si>
  <si>
    <t>Abilene</t>
  </si>
  <si>
    <t>also PM</t>
  </si>
  <si>
    <t>Age 22 very bright prospect looking for £22k</t>
  </si>
  <si>
    <t>Age 32 CAD REVIT BIM Team Leader looking for £32k Milton Keynes</t>
  </si>
  <si>
    <t>age 50 switching career Sheffield Bsc Hons Design CAD REVIT looking for just £25k</t>
  </si>
  <si>
    <t>Age 55 looking for part time / a lifetime career in Catering Equip[ment negotiable £</t>
  </si>
  <si>
    <t>Age 40 phenomenal success with Distributor - looking for £40k</t>
  </si>
  <si>
    <t xml:space="preserve"> -age 35 - Stoke on Trent- Service Manager - Office Manager - General Manager - looking for £22k up - immediately available</t>
  </si>
  <si>
    <t xml:space="preserve"> -Preston - - Service Manager - Office Manager - General Manager - looking for £22k up - immediately available</t>
  </si>
  <si>
    <t xml:space="preserve"> - 2D only -  raised in family business - Australia - worked 10 years on fabrication</t>
  </si>
  <si>
    <t>Sales / Account Manager/ BDM</t>
  </si>
  <si>
    <t>CAD Design</t>
  </si>
  <si>
    <t>Age 37 CAD REVIT looking to stay in the industry £25k</t>
  </si>
  <si>
    <t xml:space="preserve"> age 53 Watford - industry veteran - held top roles - looking for £50k plus -immediately available to see and to start</t>
  </si>
  <si>
    <t>Trainee Age 23 Billericay -already managing projects including commercial kitchens in railway premises Orpington looking for £22k</t>
  </si>
  <si>
    <t>West London - happy to do 4days per week £30k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</si>
</sst>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0" fontId="1" fillId="3" borderId="0" xfId="0" applyFont="1" applyFill="1"/>
    <xf numFmtId="0" fontId="2" fillId="2" borderId="1" xfId="0" applyFont="1" applyFill="1" applyBorder="1" applyAlignment="1">
      <alignment vertical="top" wrapText="1"/>
    </xf>
    <xf numFmtId="0" fontId="1" fillId="0" borderId="0" xfId="0" applyFont="1"/>
    <xf numFmtId="0" fontId="3" fillId="3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0" fontId="3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58C51-57E2-4A0E-9F17-134B0903E297}">
  <dimension ref="A1:M44"/>
  <sheetViews>
    <sheetView tabSelected="1" zoomScale="70" zoomScaleNormal="70" workbookViewId="0">
      <selection activeCell="C7" sqref="C7"/>
    </sheetView>
  </sheetViews>
  <sheetFormatPr defaultRowHeight="28.5" x14ac:dyDescent="0.45"/>
  <cols>
    <col min="1" max="1" width="3.42578125" customWidth="1"/>
    <col min="2" max="2" width="25.7109375" style="13" customWidth="1"/>
    <col min="3" max="12" width="25.7109375" customWidth="1"/>
    <col min="13" max="13" width="4" customWidth="1"/>
  </cols>
  <sheetData>
    <row r="1" spans="1:13" x14ac:dyDescent="0.25">
      <c r="B1" s="9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s="8" customFormat="1" ht="37.5" x14ac:dyDescent="0.3">
      <c r="A2" s="6"/>
      <c r="B2" s="10"/>
      <c r="C2" s="7" t="s">
        <v>83</v>
      </c>
      <c r="D2" s="7" t="s">
        <v>84</v>
      </c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6"/>
    </row>
    <row r="3" spans="1:13" ht="60" x14ac:dyDescent="0.25">
      <c r="A3" s="4"/>
      <c r="B3" s="10" t="s">
        <v>11</v>
      </c>
      <c r="C3" s="1" t="s">
        <v>8</v>
      </c>
      <c r="D3" s="1" t="s">
        <v>9</v>
      </c>
      <c r="E3" s="1" t="s">
        <v>10</v>
      </c>
      <c r="F3" s="1"/>
      <c r="G3" s="1"/>
      <c r="H3" s="1"/>
      <c r="I3" s="1"/>
      <c r="J3" s="1"/>
      <c r="K3" s="1"/>
      <c r="L3" s="1"/>
      <c r="M3" s="4"/>
    </row>
    <row r="4" spans="1:13" ht="60" x14ac:dyDescent="0.25">
      <c r="A4" s="4"/>
      <c r="B4" s="10" t="s">
        <v>11</v>
      </c>
      <c r="C4" s="1" t="s">
        <v>79</v>
      </c>
      <c r="D4" s="1" t="s">
        <v>76</v>
      </c>
      <c r="E4" s="1"/>
      <c r="F4" s="1"/>
      <c r="G4" s="1"/>
      <c r="H4" s="1"/>
      <c r="I4" s="1"/>
      <c r="J4" s="1" t="s">
        <v>78</v>
      </c>
      <c r="K4" s="1"/>
      <c r="L4" s="1"/>
      <c r="M4" s="4"/>
    </row>
    <row r="5" spans="1:13" ht="75" x14ac:dyDescent="0.25">
      <c r="A5" s="4"/>
      <c r="B5" s="10" t="s">
        <v>11</v>
      </c>
      <c r="C5" s="1" t="s">
        <v>12</v>
      </c>
      <c r="D5" s="1" t="s">
        <v>82</v>
      </c>
      <c r="E5" s="1" t="s">
        <v>13</v>
      </c>
      <c r="F5" s="1"/>
      <c r="G5" s="1"/>
      <c r="H5" s="1"/>
      <c r="I5" s="1"/>
      <c r="J5" s="1"/>
      <c r="K5" s="1"/>
      <c r="L5" s="1"/>
      <c r="M5" s="4"/>
    </row>
    <row r="6" spans="1:13" ht="75" x14ac:dyDescent="0.25">
      <c r="A6" s="4"/>
      <c r="B6" s="10" t="s">
        <v>11</v>
      </c>
      <c r="C6" s="1" t="s">
        <v>14</v>
      </c>
      <c r="D6" s="1" t="s">
        <v>15</v>
      </c>
      <c r="E6" s="1" t="s">
        <v>74</v>
      </c>
      <c r="F6" s="1"/>
      <c r="G6" s="1"/>
      <c r="H6" s="1"/>
      <c r="I6" s="1"/>
      <c r="J6" s="1"/>
      <c r="K6" s="1"/>
      <c r="L6" s="1"/>
      <c r="M6" s="4"/>
    </row>
    <row r="7" spans="1:13" ht="90" x14ac:dyDescent="0.25">
      <c r="A7" s="4"/>
      <c r="B7" s="10" t="s">
        <v>11</v>
      </c>
      <c r="C7" s="1" t="s">
        <v>16</v>
      </c>
      <c r="D7" s="1"/>
      <c r="E7" s="1"/>
      <c r="F7" s="1" t="s">
        <v>17</v>
      </c>
      <c r="G7" s="1"/>
      <c r="H7" s="1"/>
      <c r="I7" s="1"/>
      <c r="J7" s="1"/>
      <c r="K7" s="1"/>
      <c r="L7" s="1"/>
      <c r="M7" s="4"/>
    </row>
    <row r="8" spans="1:13" ht="60" x14ac:dyDescent="0.25">
      <c r="A8" s="4"/>
      <c r="B8" s="10" t="s">
        <v>11</v>
      </c>
      <c r="C8" s="1"/>
      <c r="D8" s="1" t="s">
        <v>18</v>
      </c>
      <c r="E8" s="1" t="s">
        <v>19</v>
      </c>
      <c r="F8" s="1"/>
      <c r="G8" s="1"/>
      <c r="H8" s="1"/>
      <c r="I8" s="1"/>
      <c r="J8" s="1"/>
      <c r="K8" s="1"/>
      <c r="L8" s="1"/>
      <c r="M8" s="4"/>
    </row>
    <row r="9" spans="1:13" ht="75" x14ac:dyDescent="0.25">
      <c r="A9" s="4"/>
      <c r="B9" s="10" t="s">
        <v>11</v>
      </c>
      <c r="C9" s="1" t="s">
        <v>20</v>
      </c>
      <c r="D9" s="1"/>
      <c r="F9" s="1" t="s">
        <v>21</v>
      </c>
      <c r="G9" s="1"/>
      <c r="H9" s="1"/>
      <c r="I9" s="1"/>
      <c r="J9" s="1"/>
      <c r="K9" s="1"/>
      <c r="L9" s="1"/>
      <c r="M9" s="4"/>
    </row>
    <row r="10" spans="1:13" ht="105.75" x14ac:dyDescent="0.25">
      <c r="A10" s="4"/>
      <c r="B10" s="10" t="s">
        <v>11</v>
      </c>
      <c r="C10" s="1" t="s">
        <v>22</v>
      </c>
      <c r="D10" s="1" t="s">
        <v>85</v>
      </c>
      <c r="E10" s="15" t="s">
        <v>87</v>
      </c>
      <c r="F10" s="1"/>
      <c r="G10" s="1"/>
      <c r="H10" s="1"/>
      <c r="I10" s="1"/>
      <c r="J10" s="1" t="s">
        <v>23</v>
      </c>
      <c r="K10" s="1"/>
      <c r="L10" s="1" t="s">
        <v>24</v>
      </c>
      <c r="M10" s="4"/>
    </row>
    <row r="11" spans="1:13" ht="75" x14ac:dyDescent="0.25">
      <c r="A11" s="4"/>
      <c r="B11" s="10" t="s">
        <v>11</v>
      </c>
      <c r="C11" s="1" t="s">
        <v>25</v>
      </c>
      <c r="D11" s="1" t="s">
        <v>26</v>
      </c>
      <c r="E11" s="14" t="s">
        <v>88</v>
      </c>
      <c r="F11" s="1"/>
      <c r="G11" s="1" t="s">
        <v>27</v>
      </c>
      <c r="H11" s="1" t="s">
        <v>28</v>
      </c>
      <c r="I11" s="1" t="s">
        <v>29</v>
      </c>
      <c r="J11" s="1"/>
      <c r="K11" s="1" t="s">
        <v>30</v>
      </c>
      <c r="L11" s="1" t="s">
        <v>31</v>
      </c>
      <c r="M11" s="4"/>
    </row>
    <row r="12" spans="1:13" ht="75" x14ac:dyDescent="0.25">
      <c r="A12" s="4"/>
      <c r="B12" s="10" t="s">
        <v>11</v>
      </c>
      <c r="C12" s="1" t="s">
        <v>86</v>
      </c>
      <c r="D12" s="1"/>
      <c r="E12" s="1" t="s">
        <v>32</v>
      </c>
      <c r="F12" s="1"/>
      <c r="G12" s="1"/>
      <c r="H12" s="1"/>
      <c r="I12" s="1"/>
      <c r="J12" s="1"/>
      <c r="K12" s="1" t="s">
        <v>33</v>
      </c>
      <c r="L12" s="1"/>
      <c r="M12" s="4"/>
    </row>
    <row r="13" spans="1:13" ht="75" x14ac:dyDescent="0.25">
      <c r="A13" s="4"/>
      <c r="B13" s="10" t="s">
        <v>11</v>
      </c>
      <c r="C13" s="1" t="s">
        <v>34</v>
      </c>
      <c r="D13" s="1"/>
      <c r="E13" s="1" t="s">
        <v>75</v>
      </c>
      <c r="F13" s="1"/>
      <c r="G13" s="1"/>
      <c r="H13" s="1"/>
      <c r="I13" s="1"/>
      <c r="J13" s="1"/>
      <c r="K13" s="1"/>
      <c r="L13" s="1"/>
      <c r="M13" s="4"/>
    </row>
    <row r="14" spans="1:13" ht="108" x14ac:dyDescent="0.45">
      <c r="A14" s="4"/>
      <c r="B14" s="11" t="s">
        <v>35</v>
      </c>
      <c r="C14" s="2"/>
      <c r="D14" s="2"/>
      <c r="E14" s="2" t="s">
        <v>36</v>
      </c>
      <c r="F14" s="2" t="s">
        <v>37</v>
      </c>
      <c r="G14" s="2"/>
      <c r="H14" s="2"/>
      <c r="I14" s="2"/>
      <c r="J14" s="2"/>
      <c r="K14" s="2"/>
      <c r="L14" s="2" t="e">
        <f>-running a pub group or emerging business his forte</f>
        <v>#NAME?</v>
      </c>
      <c r="M14" s="4"/>
    </row>
    <row r="15" spans="1:13" ht="78" x14ac:dyDescent="0.45">
      <c r="A15" s="4"/>
      <c r="B15" s="11" t="s">
        <v>35</v>
      </c>
      <c r="C15" s="2"/>
      <c r="D15" s="2" t="s">
        <v>38</v>
      </c>
      <c r="E15" s="2" t="s">
        <v>39</v>
      </c>
      <c r="F15" s="2"/>
      <c r="G15" s="2"/>
      <c r="H15" s="2"/>
      <c r="I15" s="2"/>
      <c r="J15" s="2" t="s">
        <v>40</v>
      </c>
      <c r="K15" s="2"/>
      <c r="L15" s="2"/>
      <c r="M15" s="4"/>
    </row>
    <row r="16" spans="1:13" ht="78" x14ac:dyDescent="0.45">
      <c r="A16" s="4"/>
      <c r="B16" s="11" t="s">
        <v>35</v>
      </c>
      <c r="C16" s="2"/>
      <c r="D16" s="2"/>
      <c r="E16" s="2"/>
      <c r="F16" s="2" t="s">
        <v>21</v>
      </c>
      <c r="G16" s="2" t="s">
        <v>21</v>
      </c>
      <c r="H16" s="2"/>
      <c r="I16" s="2"/>
      <c r="J16" s="2"/>
      <c r="K16" s="2"/>
      <c r="L16" s="2"/>
      <c r="M16" s="4"/>
    </row>
    <row r="17" spans="1:13" x14ac:dyDescent="0.45">
      <c r="A17" s="4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4"/>
    </row>
    <row r="18" spans="1:13" ht="48" x14ac:dyDescent="0.45">
      <c r="A18" s="4"/>
      <c r="B18" s="11" t="s">
        <v>41</v>
      </c>
      <c r="C18" s="2"/>
      <c r="D18" s="2" t="s">
        <v>42</v>
      </c>
      <c r="E18" s="2" t="s">
        <v>43</v>
      </c>
      <c r="F18" s="2"/>
      <c r="G18" s="2"/>
      <c r="H18" s="2"/>
      <c r="I18" s="2"/>
      <c r="J18" s="2"/>
      <c r="K18" s="2"/>
      <c r="L18" s="2"/>
      <c r="M18" s="4"/>
    </row>
    <row r="19" spans="1:13" ht="78" x14ac:dyDescent="0.45">
      <c r="A19" s="4"/>
      <c r="B19" s="11" t="s">
        <v>41</v>
      </c>
      <c r="C19" s="2" t="s">
        <v>44</v>
      </c>
      <c r="D19" s="2"/>
      <c r="E19" s="2"/>
      <c r="F19" s="2"/>
      <c r="G19" s="2"/>
      <c r="H19" s="2"/>
      <c r="I19" s="2"/>
      <c r="J19" s="2"/>
      <c r="K19" s="2"/>
      <c r="L19" s="2"/>
      <c r="M19" s="4"/>
    </row>
    <row r="20" spans="1:13" x14ac:dyDescent="0.45">
      <c r="A20" s="4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4"/>
    </row>
    <row r="21" spans="1:13" ht="33" x14ac:dyDescent="0.45">
      <c r="A21" s="4"/>
      <c r="B21" s="11" t="s">
        <v>45</v>
      </c>
      <c r="C21" s="2"/>
      <c r="D21" s="2" t="s">
        <v>46</v>
      </c>
      <c r="E21" s="2"/>
      <c r="F21" s="2"/>
      <c r="G21" s="2"/>
      <c r="H21" s="2"/>
      <c r="I21" s="2"/>
      <c r="J21" s="2"/>
      <c r="K21" s="2"/>
      <c r="L21" s="2"/>
      <c r="M21" s="4"/>
    </row>
    <row r="22" spans="1:13" ht="78" x14ac:dyDescent="0.45">
      <c r="A22" s="4"/>
      <c r="B22" s="11" t="s">
        <v>47</v>
      </c>
      <c r="C22" s="2" t="s">
        <v>48</v>
      </c>
      <c r="D22" s="2"/>
      <c r="E22" s="2" t="s">
        <v>49</v>
      </c>
      <c r="F22" s="2" t="s">
        <v>50</v>
      </c>
      <c r="G22" s="2"/>
      <c r="H22" s="2"/>
      <c r="I22" s="2"/>
      <c r="J22" s="2" t="s">
        <v>81</v>
      </c>
      <c r="K22" s="2"/>
      <c r="L22" s="2"/>
      <c r="M22" s="4"/>
    </row>
    <row r="23" spans="1:13" ht="78" x14ac:dyDescent="0.45">
      <c r="A23" s="4"/>
      <c r="B23" s="11" t="s">
        <v>47</v>
      </c>
      <c r="C23" s="2"/>
      <c r="D23" s="2"/>
      <c r="E23" s="2" t="s">
        <v>51</v>
      </c>
      <c r="F23" s="2"/>
      <c r="G23" s="2"/>
      <c r="H23" s="2"/>
      <c r="I23" s="2"/>
      <c r="J23" s="2"/>
      <c r="K23" s="2"/>
      <c r="L23" s="2"/>
      <c r="M23" s="4"/>
    </row>
    <row r="24" spans="1:13" ht="48" x14ac:dyDescent="0.45">
      <c r="A24" s="4"/>
      <c r="B24" s="11" t="s">
        <v>47</v>
      </c>
      <c r="C24" s="2"/>
      <c r="D24" s="2"/>
      <c r="E24" s="2"/>
      <c r="F24" s="2"/>
      <c r="G24" s="2"/>
      <c r="H24" s="2"/>
      <c r="I24" s="2"/>
      <c r="J24" s="2"/>
      <c r="K24" s="2" t="s">
        <v>52</v>
      </c>
      <c r="L24" s="2"/>
      <c r="M24" s="4"/>
    </row>
    <row r="25" spans="1:13" ht="78" x14ac:dyDescent="0.45">
      <c r="A25" s="4"/>
      <c r="B25" s="11" t="s">
        <v>47</v>
      </c>
      <c r="C25" s="2" t="s">
        <v>53</v>
      </c>
      <c r="D25" s="2"/>
      <c r="E25" s="2"/>
      <c r="F25" s="2"/>
      <c r="G25" s="2"/>
      <c r="H25" s="2"/>
      <c r="I25" s="2"/>
      <c r="J25" s="2" t="s">
        <v>80</v>
      </c>
      <c r="K25" s="2"/>
      <c r="L25" s="2"/>
      <c r="M25" s="4"/>
    </row>
    <row r="26" spans="1:13" ht="48" x14ac:dyDescent="0.45">
      <c r="A26" s="4"/>
      <c r="B26" s="11" t="s">
        <v>47</v>
      </c>
      <c r="C26" s="2" t="s">
        <v>54</v>
      </c>
      <c r="D26" s="2"/>
      <c r="E26" s="2"/>
      <c r="F26" s="2" t="s">
        <v>55</v>
      </c>
      <c r="G26" s="2"/>
      <c r="H26" s="2"/>
      <c r="I26" s="2"/>
      <c r="J26" s="2"/>
      <c r="K26" s="2"/>
      <c r="L26" s="2"/>
      <c r="M26" s="4"/>
    </row>
    <row r="27" spans="1:13" ht="33" x14ac:dyDescent="0.45">
      <c r="A27" s="4"/>
      <c r="B27" s="11"/>
      <c r="C27" s="2"/>
      <c r="D27" s="2"/>
      <c r="E27" s="2"/>
      <c r="F27" s="2" t="s">
        <v>56</v>
      </c>
      <c r="G27" s="2"/>
      <c r="H27" s="2"/>
      <c r="I27" s="2"/>
      <c r="J27" s="2"/>
      <c r="K27" s="2"/>
      <c r="L27" s="2"/>
      <c r="M27" s="4"/>
    </row>
    <row r="28" spans="1:13" x14ac:dyDescent="0.45">
      <c r="A28" s="4"/>
      <c r="B28" s="11" t="s">
        <v>47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4"/>
    </row>
    <row r="29" spans="1:13" ht="33" x14ac:dyDescent="0.45">
      <c r="A29" s="4"/>
      <c r="B29" s="11" t="s">
        <v>47</v>
      </c>
      <c r="C29" s="2"/>
      <c r="D29" s="2" t="s">
        <v>46</v>
      </c>
      <c r="E29" s="2"/>
      <c r="F29" s="2"/>
      <c r="G29" s="2"/>
      <c r="H29" s="2"/>
      <c r="I29" s="2"/>
      <c r="J29" s="2"/>
      <c r="K29" s="2"/>
      <c r="L29" s="2"/>
      <c r="M29" s="4"/>
    </row>
    <row r="30" spans="1:13" x14ac:dyDescent="0.45">
      <c r="A30" s="4"/>
      <c r="B30" s="11"/>
      <c r="C30" s="2"/>
      <c r="D30" s="2"/>
      <c r="E30" s="2"/>
      <c r="F30" s="2"/>
      <c r="G30" s="2"/>
      <c r="H30" s="2"/>
      <c r="I30" s="2"/>
      <c r="J30" s="2"/>
      <c r="K30" s="2"/>
      <c r="L30" s="2"/>
      <c r="M30" s="4"/>
    </row>
    <row r="31" spans="1:13" ht="63" x14ac:dyDescent="0.45">
      <c r="A31" s="4"/>
      <c r="B31" s="11" t="s">
        <v>47</v>
      </c>
      <c r="C31" s="2"/>
      <c r="D31" s="2"/>
      <c r="E31" s="2"/>
      <c r="F31" s="2" t="s">
        <v>50</v>
      </c>
      <c r="G31" s="2"/>
      <c r="H31" s="2"/>
      <c r="I31" s="2"/>
      <c r="J31" s="2"/>
      <c r="K31" s="2"/>
      <c r="L31" s="2"/>
      <c r="M31" s="4"/>
    </row>
    <row r="32" spans="1:13" ht="108" x14ac:dyDescent="0.45">
      <c r="A32" s="4"/>
      <c r="B32" s="11" t="s">
        <v>57</v>
      </c>
      <c r="C32" s="2" t="s">
        <v>58</v>
      </c>
      <c r="D32" s="2" t="s">
        <v>77</v>
      </c>
      <c r="E32" s="2"/>
      <c r="F32" s="2" t="s">
        <v>59</v>
      </c>
      <c r="G32" s="2"/>
      <c r="H32" s="2"/>
      <c r="I32" s="2"/>
      <c r="J32" s="2"/>
      <c r="K32" s="2"/>
      <c r="L32" s="2"/>
      <c r="M32" s="4"/>
    </row>
    <row r="33" spans="1:13" x14ac:dyDescent="0.45">
      <c r="A33" s="4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4"/>
    </row>
    <row r="34" spans="1:13" ht="63" x14ac:dyDescent="0.45">
      <c r="A34" s="4"/>
      <c r="B34" s="11" t="s">
        <v>60</v>
      </c>
      <c r="C34" s="2" t="s">
        <v>61</v>
      </c>
      <c r="D34" s="2" t="s">
        <v>62</v>
      </c>
      <c r="E34" s="2"/>
      <c r="F34" s="2"/>
      <c r="G34" s="2"/>
      <c r="H34" s="2"/>
      <c r="I34" s="2"/>
      <c r="J34" s="2"/>
      <c r="K34" s="2"/>
      <c r="L34" s="2"/>
      <c r="M34" s="4"/>
    </row>
    <row r="35" spans="1:13" x14ac:dyDescent="0.45">
      <c r="A35" s="4"/>
      <c r="B35" s="11"/>
      <c r="C35" s="2"/>
      <c r="D35" s="2"/>
      <c r="E35" s="2"/>
      <c r="F35" s="2"/>
      <c r="G35" s="2"/>
      <c r="H35" s="2"/>
      <c r="I35" s="2"/>
      <c r="J35" s="2"/>
      <c r="K35" s="2"/>
      <c r="L35" s="2"/>
      <c r="M35" s="4"/>
    </row>
    <row r="36" spans="1:13" ht="63" x14ac:dyDescent="0.45">
      <c r="A36" s="4"/>
      <c r="B36" s="11" t="s">
        <v>63</v>
      </c>
      <c r="C36" s="2"/>
      <c r="D36" s="2" t="s">
        <v>64</v>
      </c>
      <c r="E36" s="2" t="s">
        <v>65</v>
      </c>
      <c r="F36" s="2"/>
      <c r="G36" s="2"/>
      <c r="H36" s="2"/>
      <c r="I36" s="2"/>
      <c r="J36" s="2"/>
      <c r="K36" s="2"/>
      <c r="L36" s="2"/>
      <c r="M36" s="4"/>
    </row>
    <row r="37" spans="1:13" x14ac:dyDescent="0.45">
      <c r="A37" s="4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4"/>
    </row>
    <row r="38" spans="1:13" ht="63" x14ac:dyDescent="0.45">
      <c r="A38" s="4"/>
      <c r="B38" s="11" t="s">
        <v>66</v>
      </c>
      <c r="C38" s="2"/>
      <c r="D38" s="2" t="s">
        <v>67</v>
      </c>
      <c r="E38" s="2"/>
      <c r="F38" s="2"/>
      <c r="G38" s="2"/>
      <c r="H38" s="2"/>
      <c r="I38" s="2"/>
      <c r="J38" s="2"/>
      <c r="K38" s="2"/>
      <c r="L38" s="2"/>
      <c r="M38" s="4"/>
    </row>
    <row r="39" spans="1:13" x14ac:dyDescent="0.45">
      <c r="A39" s="4"/>
      <c r="B39" s="11" t="s">
        <v>68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4"/>
    </row>
    <row r="40" spans="1:13" x14ac:dyDescent="0.45">
      <c r="A40" s="4"/>
      <c r="B40" s="11" t="s">
        <v>69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4"/>
    </row>
    <row r="41" spans="1:13" ht="48" x14ac:dyDescent="0.45">
      <c r="A41" s="4"/>
      <c r="B41" s="11" t="s">
        <v>70</v>
      </c>
      <c r="C41" s="2" t="s">
        <v>71</v>
      </c>
      <c r="D41" s="2"/>
      <c r="E41" s="2"/>
      <c r="F41" s="2"/>
      <c r="G41" s="2"/>
      <c r="H41" s="2"/>
      <c r="I41" s="2"/>
      <c r="J41" s="2"/>
      <c r="K41" s="2"/>
      <c r="L41" s="2"/>
      <c r="M41" s="4"/>
    </row>
    <row r="42" spans="1:13" x14ac:dyDescent="0.45">
      <c r="A42" s="4"/>
      <c r="B42" s="11"/>
      <c r="C42" s="2" t="s">
        <v>72</v>
      </c>
      <c r="D42" s="2"/>
      <c r="E42" s="2"/>
      <c r="F42" s="2"/>
      <c r="G42" s="2"/>
      <c r="H42" s="2"/>
      <c r="I42" s="2"/>
      <c r="J42" s="2"/>
      <c r="K42" s="2"/>
      <c r="L42" s="2"/>
      <c r="M42" s="4"/>
    </row>
    <row r="43" spans="1:13" x14ac:dyDescent="0.45">
      <c r="A43" s="4"/>
      <c r="B43" s="11"/>
      <c r="C43" s="2" t="s">
        <v>73</v>
      </c>
      <c r="D43" s="2"/>
      <c r="E43" s="2"/>
      <c r="F43" s="2"/>
      <c r="G43" s="2"/>
      <c r="H43" s="2"/>
      <c r="I43" s="2"/>
      <c r="J43" s="2"/>
      <c r="K43" s="2"/>
      <c r="L43" s="2"/>
      <c r="M43" s="4"/>
    </row>
    <row r="44" spans="1:13" x14ac:dyDescent="0.45">
      <c r="A44" s="4"/>
      <c r="B44" s="12"/>
      <c r="C44" s="5"/>
      <c r="D44" s="5"/>
      <c r="E44" s="5"/>
      <c r="F44" s="5"/>
      <c r="G44" s="5"/>
      <c r="H44" s="5"/>
      <c r="I44" s="5"/>
      <c r="J44" s="5"/>
      <c r="K44" s="5"/>
      <c r="L44" s="5"/>
      <c r="M44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robson</dc:creator>
  <cp:lastModifiedBy>User</cp:lastModifiedBy>
  <dcterms:created xsi:type="dcterms:W3CDTF">2018-09-27T14:21:00Z</dcterms:created>
  <dcterms:modified xsi:type="dcterms:W3CDTF">2021-03-19T17:44:43Z</dcterms:modified>
</cp:coreProperties>
</file>